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<sst xmlns="http://schemas.openxmlformats.org/spreadsheetml/2006/main" count="305" uniqueCount="268">
  <si>
    <t>部门整体支出绩效目标指标表</t>
  </si>
  <si>
    <t>（2022年度）</t>
  </si>
  <si>
    <t>部门名称</t>
  </si>
  <si>
    <t>赣州经济技术开发区农业农村工作办公室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</si>
  <si>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</si>
  <si>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</si>
  <si>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</si>
  <si>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</si>
  <si>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</si>
  <si>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</si>
  <si>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</si>
  <si>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</si>
  <si>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美丽乡村建设资金</t>
  </si>
  <si>
    <t>任务2</t>
  </si>
  <si>
    <t>农村人居环境整治</t>
  </si>
  <si>
    <t>任务3</t>
  </si>
  <si>
    <t>村庄长效管护资金</t>
  </si>
  <si>
    <t>任务4</t>
  </si>
  <si>
    <t>防汛抗旱经费</t>
  </si>
  <si>
    <t>任务5</t>
  </si>
  <si>
    <t>“河长制”经费</t>
  </si>
  <si>
    <t>任务6</t>
  </si>
  <si>
    <t>农村安全饮水及维养经费</t>
  </si>
  <si>
    <t>任务7</t>
  </si>
  <si>
    <t>水保经费</t>
  </si>
  <si>
    <t>任务8</t>
  </si>
  <si>
    <t>水利工程划界</t>
  </si>
  <si>
    <t>任务9</t>
  </si>
  <si>
    <t>小型水库维养</t>
  </si>
  <si>
    <t>任务10</t>
  </si>
  <si>
    <t>节水型企业创建经费</t>
  </si>
  <si>
    <t>任务11</t>
  </si>
  <si>
    <t>专项债水利项目前期费用</t>
  </si>
  <si>
    <t>任务12</t>
  </si>
  <si>
    <t>小型农田水利</t>
  </si>
  <si>
    <t>任务13</t>
  </si>
  <si>
    <t>农业产业发展资金</t>
  </si>
  <si>
    <t>任务14</t>
  </si>
  <si>
    <t>柑橘黄龙病防控经费（含果业产业发展资金）</t>
  </si>
  <si>
    <t>任务15</t>
  </si>
  <si>
    <t>农产品安全监测检疫费用（含瘦肉精检测费用）</t>
  </si>
  <si>
    <t>任务16</t>
  </si>
  <si>
    <t>农用地土壤污染防治经费</t>
  </si>
  <si>
    <t>任务17</t>
  </si>
  <si>
    <t>外来入侵动植物疫情防控</t>
  </si>
  <si>
    <t>任务18</t>
  </si>
  <si>
    <t>农业产业振兴信贷通”贴息</t>
  </si>
  <si>
    <t>任务19</t>
  </si>
  <si>
    <t>信贷通工作经费（含财政惠农信贷通、农业产业振兴信贷通）</t>
  </si>
  <si>
    <t>任务20</t>
  </si>
  <si>
    <t>农村集体“三资”审计费</t>
  </si>
  <si>
    <t>任务21</t>
  </si>
  <si>
    <t>重大动植物疫情防治工作经费（含非洲猪瘟专项防控经费）</t>
  </si>
  <si>
    <t>任务22</t>
  </si>
  <si>
    <t>病死猪（牛、羊、畜禽）无害化处理资金</t>
  </si>
  <si>
    <t>任务23</t>
  </si>
  <si>
    <t>农林水渔行政执法费用</t>
  </si>
  <si>
    <t>任务24</t>
  </si>
  <si>
    <t>护林员工资</t>
  </si>
  <si>
    <t>任务25</t>
  </si>
  <si>
    <t>松材线虫病防治经费</t>
  </si>
  <si>
    <t>任务26</t>
  </si>
  <si>
    <t>森林公安警务室经费</t>
  </si>
  <si>
    <t>任务27</t>
  </si>
  <si>
    <t>森林防火经费（含物资更新经费及工作经费）</t>
  </si>
  <si>
    <t>任务28</t>
  </si>
  <si>
    <t>低质低效林改造经费</t>
  </si>
  <si>
    <t>任务29</t>
  </si>
  <si>
    <t>林地年度变更调查经费</t>
  </si>
  <si>
    <t>任务30</t>
  </si>
  <si>
    <t>森林防火林带建设</t>
  </si>
  <si>
    <t>任务31</t>
  </si>
  <si>
    <t>林长制工作经费</t>
  </si>
  <si>
    <t>任务32</t>
  </si>
  <si>
    <t>森林保险费</t>
  </si>
  <si>
    <t>任务33</t>
  </si>
  <si>
    <t>林地报批工作经费</t>
  </si>
  <si>
    <t>任务34</t>
  </si>
  <si>
    <t>脱贫攻坚与乡村振兴衔接工作经费</t>
  </si>
  <si>
    <t>任务35</t>
  </si>
  <si>
    <t>衔接资金项目设计、监理等第三方费用</t>
  </si>
  <si>
    <t>任务36</t>
  </si>
  <si>
    <t>春节走访慰问驻村工作队慰问金</t>
  </si>
  <si>
    <t>任务37</t>
  </si>
  <si>
    <t>全区农村人口标准防贫责任保险</t>
  </si>
  <si>
    <t>任务38</t>
  </si>
  <si>
    <t>财政衔接推进乡村振兴补助资金区级配套</t>
  </si>
  <si>
    <t>任务39</t>
  </si>
  <si>
    <t>北部农村综合开发建设指挥部办公室工作经费</t>
  </si>
  <si>
    <t>任务40</t>
  </si>
  <si>
    <t>特岗自聘人员经费</t>
  </si>
  <si>
    <t>金额合计</t>
  </si>
  <si>
    <t>年度
总体
目标</t>
  </si>
  <si>
    <t xml:space="preserve">
整体项目支出达到预期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</si>
  <si>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</si>
  <si>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</si>
  <si>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</si>
  <si>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</si>
  <si>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</si>
  <si>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</si>
  <si>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</si>
  <si>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指标1：农村人居环境整治工程覆盖率</t>
  </si>
  <si>
    <t xml:space="preserve"> 指标2：乡村振兴先行先试点</t>
  </si>
  <si>
    <t>≥2个</t>
  </si>
  <si>
    <t xml:space="preserve"> 指标3：柑橘产业面积</t>
  </si>
  <si>
    <t>≥5000亩</t>
  </si>
  <si>
    <t xml:space="preserve"> 指标4：辖区内红火蚁疫情面积发生面积下降百分比</t>
  </si>
  <si>
    <t>≥10%</t>
  </si>
  <si>
    <t xml:space="preserve"> 指标5：种植环节农产品安全监测检疫抽检</t>
  </si>
  <si>
    <t>≥600批次</t>
  </si>
  <si>
    <t xml:space="preserve"> 指标6：完成产权制度改革村数</t>
  </si>
  <si>
    <t>62个</t>
  </si>
  <si>
    <t xml:space="preserve"> 指标7：抛荒撂荒耕地整治面积</t>
  </si>
  <si>
    <t>≥10000亩</t>
  </si>
  <si>
    <t xml:space="preserve"> 指标8：水稻种植面积</t>
  </si>
  <si>
    <t>≥20000亩</t>
  </si>
  <si>
    <t xml:space="preserve"> 指标9：建立河长制信息平台</t>
  </si>
  <si>
    <t>≥1个</t>
  </si>
  <si>
    <t xml:space="preserve"> 指标10：设立河长制公示牌</t>
  </si>
  <si>
    <t>≥10个</t>
  </si>
  <si>
    <t xml:space="preserve"> 指标11：沿河道划界公里数</t>
  </si>
  <si>
    <t>≥10km</t>
  </si>
  <si>
    <t xml:space="preserve"> 指标12：沿河道设置埋桩数</t>
  </si>
  <si>
    <t>≥30个</t>
  </si>
  <si>
    <t xml:space="preserve"> 指标13：行政村农村生活垃圾治理个数</t>
  </si>
  <si>
    <t>60个</t>
  </si>
  <si>
    <t xml:space="preserve"> 指标14：完成水库安全检查</t>
  </si>
  <si>
    <t>≥6座</t>
  </si>
  <si>
    <t xml:space="preserve"> 指标15：完成全区农村人口防贫责任保险采购人数</t>
  </si>
  <si>
    <t>≥10000人</t>
  </si>
  <si>
    <t xml:space="preserve"> 指标16：慰问全区所有扶贫驻村工作队</t>
  </si>
  <si>
    <t>≥20个</t>
  </si>
  <si>
    <t xml:space="preserve"> 指标17：制作扶贫宣传材料份数</t>
  </si>
  <si>
    <t>≥10000份</t>
  </si>
  <si>
    <t xml:space="preserve"> 指标18：确保结对帮扶干部进村入户天数</t>
  </si>
  <si>
    <t>每人每月不少于2天</t>
  </si>
  <si>
    <t xml:space="preserve"> 指标19：开展全区脱贫攻坚问题整改下乡督导天数</t>
  </si>
  <si>
    <t>15天</t>
  </si>
  <si>
    <t xml:space="preserve"> 指标20：按时足额解决特岗人员基本工资、津补贴及奖金、落实社会保险费。</t>
  </si>
  <si>
    <t>20人</t>
  </si>
  <si>
    <t xml:space="preserve"> 指标21：林长制宣传牌、公示牌落实率</t>
  </si>
  <si>
    <t xml:space="preserve"> 指标22：河湖长制智慧平台建设落实率</t>
  </si>
  <si>
    <t xml:space="preserve"> 指标23：确保全年不发生重、特大森林火灾</t>
  </si>
  <si>
    <t>≤0</t>
  </si>
  <si>
    <t xml:space="preserve"> 指标24：完成松材线虫病发生范围疫木除治面积</t>
  </si>
  <si>
    <t>≥2000亩</t>
  </si>
  <si>
    <t xml:space="preserve"> ……</t>
  </si>
  <si>
    <t>质量指标</t>
  </si>
  <si>
    <t xml:space="preserve"> 指标1：实现农村生活垃圾收运管理有序，达到村容整洁、设施完善、管理有效</t>
  </si>
  <si>
    <t>≥95%</t>
  </si>
  <si>
    <t xml:space="preserve"> 指标2：农村生活垃圾治理常态化、农村人居环境改善长效化</t>
  </si>
  <si>
    <t xml:space="preserve"> 指标3：强制免疫病种应免畜禽的免疫密度</t>
  </si>
  <si>
    <t xml:space="preserve"> 指标4：对重大动物疫情处置率</t>
  </si>
  <si>
    <t xml:space="preserve"> 指标5：病死、病害动物无害化处理率</t>
  </si>
  <si>
    <t xml:space="preserve"> 指标6：病死猪无害化处理率</t>
  </si>
  <si>
    <t xml:space="preserve"> 指标7：病死猪无害化处理补助资金发放率</t>
  </si>
  <si>
    <t xml:space="preserve"> 指标8：标准化果园验收合格率</t>
  </si>
  <si>
    <t>≥100%</t>
  </si>
  <si>
    <t xml:space="preserve"> 指标9：红火蚁防治验收合格率</t>
  </si>
  <si>
    <t>≥90%</t>
  </si>
  <si>
    <t xml:space="preserve"> 指标10：采购全区农村人口标准防贫责任保险险种符合上级要求比例</t>
  </si>
  <si>
    <t xml:space="preserve"> 指标11：督促全区问题整改按时保质保量完成</t>
  </si>
  <si>
    <t>≥98%</t>
  </si>
  <si>
    <t xml:space="preserve"> 指标12：低质低效林改造苗木成活率</t>
  </si>
  <si>
    <t>≥85％</t>
  </si>
  <si>
    <t xml:space="preserve"> 指标13：全区年度变更调查林地面积完成率</t>
  </si>
  <si>
    <t>≥100％</t>
  </si>
  <si>
    <t xml:space="preserve"> 指标14：森林防火林带苗木存活率</t>
  </si>
  <si>
    <t xml:space="preserve"> 指标15：枯死松树处理合格率</t>
  </si>
  <si>
    <t>≥95％</t>
  </si>
  <si>
    <t xml:space="preserve"> 指标16：做好公管处负责区域以外6个乡（镇）、街道、管理处所辖区域内圩镇、村庄、道路、水域的垃圾收运处置</t>
  </si>
  <si>
    <t xml:space="preserve"> 指标17：动检站退休人员补贴发放</t>
  </si>
  <si>
    <t>及时</t>
  </si>
  <si>
    <t xml:space="preserve"> 指标18：如期完成慰问全区扶贫驻村工作队</t>
  </si>
  <si>
    <t>2022年年底</t>
  </si>
  <si>
    <t xml:space="preserve"> 指标19：如期完成农户自来水安装</t>
  </si>
  <si>
    <t xml:space="preserve"> 指标20：完成全区问题整改时限</t>
  </si>
  <si>
    <t xml:space="preserve"> 指标21：年底前完成林长制公示牌更新工作</t>
  </si>
  <si>
    <t xml:space="preserve"> 指标22：秋季验收时，苗木成活率</t>
  </si>
  <si>
    <t xml:space="preserve"> 指标23：完成种植低质低效林改造苗木</t>
  </si>
  <si>
    <t xml:space="preserve"> 指标24：现有商品林投保面积完成率</t>
  </si>
  <si>
    <t xml:space="preserve"> 指标25：松材线虫病除治相关工作完成及时率</t>
  </si>
  <si>
    <t>≥98％</t>
  </si>
  <si>
    <t>成本指标</t>
  </si>
  <si>
    <t xml:space="preserve"> 指标1：柑橘黄龙病防控亩均成本</t>
  </si>
  <si>
    <t>≤380元</t>
  </si>
  <si>
    <t xml:space="preserve"> 指标2：红火蚁防治每吨成本</t>
  </si>
  <si>
    <t>≤70000元</t>
  </si>
  <si>
    <t xml:space="preserve"> 指标3：平均每村产权制度改革资金投入</t>
  </si>
  <si>
    <t>≤3000元</t>
  </si>
  <si>
    <t xml:space="preserve"> 指标4：抛荒撂荒耕地整治亩均成本</t>
  </si>
  <si>
    <t>≥112元</t>
  </si>
  <si>
    <t xml:space="preserve"> 指标5：采购全区农村人口标准防贫责任保险险金额</t>
  </si>
  <si>
    <t>≤100万元</t>
  </si>
  <si>
    <t xml:space="preserve"> 指标6：春节走访慰问驻村工作队资金合计</t>
  </si>
  <si>
    <t>6.2万</t>
  </si>
  <si>
    <t xml:space="preserve"> 指标7：低效林改造投入</t>
  </si>
  <si>
    <t>≤400万元</t>
  </si>
  <si>
    <t xml:space="preserve"> 指标8：全区护林员工资费用</t>
  </si>
  <si>
    <t xml:space="preserve"> 指标9：年度林地报批工作开支</t>
  </si>
  <si>
    <t>≤10万元</t>
  </si>
  <si>
    <t xml:space="preserve"> 指标10：林地年度变更调查经费</t>
  </si>
  <si>
    <t>≤20万元</t>
  </si>
  <si>
    <t xml:space="preserve"> 指标11：更新森林防火物资</t>
  </si>
  <si>
    <t>≥30万元</t>
  </si>
  <si>
    <t>效益指标</t>
  </si>
  <si>
    <t>经济效益
指标</t>
  </si>
  <si>
    <t xml:space="preserve"> 指标1：研究确定特色乡村产业</t>
  </si>
  <si>
    <t xml:space="preserve"> 指标2：研究确定特色产业品牌</t>
  </si>
  <si>
    <t xml:space="preserve"> 指标3：畜禽养殖户节约经济成本，提高产能效益</t>
  </si>
  <si>
    <t>提高</t>
  </si>
  <si>
    <t xml:space="preserve"> 指标4：促进果农增收率</t>
  </si>
  <si>
    <t xml:space="preserve"> 指标5：提升全区驻村工作队的工作积极性、增强获得感</t>
  </si>
  <si>
    <t>每个驻村工作队0.1万元慰问资金</t>
  </si>
  <si>
    <t>社会效益指标</t>
  </si>
  <si>
    <t xml:space="preserve"> 指标1：改善农村人居环境</t>
  </si>
  <si>
    <t xml:space="preserve"> 指标2：增强村民环境与健康意识</t>
  </si>
  <si>
    <t xml:space="preserve"> 指标3：改善农户家庭如厕条件</t>
  </si>
  <si>
    <t xml:space="preserve"> 指标4：改善我区路域环境</t>
  </si>
  <si>
    <t xml:space="preserve"> 指标5：提高村集体经济收入和村民收入水平</t>
  </si>
  <si>
    <t>有效提升</t>
  </si>
  <si>
    <t xml:space="preserve"> 指标6：口蹄疫、高致病性禽流感、非洲猪瘟等重大动物疫情发生情况</t>
  </si>
  <si>
    <t>平稳</t>
  </si>
  <si>
    <t xml:space="preserve"> 指标7：重大食品安全事故发生情况</t>
  </si>
  <si>
    <t>不发生</t>
  </si>
  <si>
    <t xml:space="preserve"> 指标8：病死猪造成环境污染情况</t>
  </si>
  <si>
    <t xml:space="preserve"> 指标9：受益柑橘黄龙病防控果农数</t>
  </si>
  <si>
    <t>≥100人</t>
  </si>
  <si>
    <t xml:space="preserve"> 指标10：保证粮食供应，社会稳定</t>
  </si>
  <si>
    <t>实现</t>
  </si>
  <si>
    <t xml:space="preserve"> 指标11：开展多种形式河湖长制工作宣传，提高人民自觉保护河湖环境意识</t>
  </si>
  <si>
    <t xml:space="preserve"> 指标14：提升驻村工作队的工作积极性，实现全区建档立卡贫困户全面如期稳定脱贫、实现增收</t>
  </si>
  <si>
    <t>62个驻村工作队</t>
  </si>
  <si>
    <t xml:space="preserve"> 指标12：提升行业部门和乡镇的满意度</t>
  </si>
  <si>
    <t xml:space="preserve"> 指标13：人民生命财产和森林资源安全得到保障，控制重、特大森林火灾</t>
  </si>
  <si>
    <t>≤0次</t>
  </si>
  <si>
    <t xml:space="preserve"> 指标14：提升森林图斑整改力度</t>
  </si>
  <si>
    <t>≥60％</t>
  </si>
  <si>
    <t>生态效益
指标</t>
  </si>
  <si>
    <t xml:space="preserve"> 指标1：农村生活污水管控水平明显提升</t>
  </si>
  <si>
    <t>≥15%</t>
  </si>
  <si>
    <t xml:space="preserve"> 指标2：改善农村空气、水等质量</t>
  </si>
  <si>
    <t xml:space="preserve"> 指标3：病死猪造成环境污染情况</t>
  </si>
  <si>
    <t xml:space="preserve"> 指标4：病死动物造成环境污染情况</t>
  </si>
  <si>
    <t xml:space="preserve"> 指标5：提升商品林低于灾害能力</t>
  </si>
  <si>
    <t>≥20％</t>
  </si>
  <si>
    <t>可持续影响
指标</t>
  </si>
  <si>
    <t xml:space="preserve"> 指标1：因重大动物疫情处置不到位，造成重大公共卫生安全事件情况</t>
  </si>
  <si>
    <t xml:space="preserve"> 指标2：红火蚁疫情发生面积逐年下降</t>
  </si>
  <si>
    <t xml:space="preserve"> 指标3：增加村集体经济收入的村数</t>
  </si>
  <si>
    <t xml:space="preserve"> 指标4：提升耕地地力</t>
  </si>
  <si>
    <t xml:space="preserve"> 指标5：持续保障河湖水质指标在IV以上</t>
  </si>
  <si>
    <t>有效保障</t>
  </si>
  <si>
    <t xml:space="preserve"> 指标6：提高森林质量，保护生物多样性</t>
  </si>
  <si>
    <t>≥3年</t>
  </si>
  <si>
    <t xml:space="preserve"> 指标7：满足森林资源可持续发展需求</t>
  </si>
  <si>
    <t>满足森林资源可持续发展需求</t>
  </si>
  <si>
    <t xml:space="preserve"> 指标8：森林可持续经营水平</t>
  </si>
  <si>
    <t xml:space="preserve"> 指标9：持续开展执法规范化建设</t>
  </si>
  <si>
    <t>长期</t>
  </si>
  <si>
    <t xml:space="preserve"> 指标10：提高森林覆盖率，实现森林可持续发展</t>
  </si>
  <si>
    <t>提高森林覆盖率，实现森林可持续发展</t>
  </si>
  <si>
    <t>满意度
指标</t>
  </si>
  <si>
    <t>服务对象
满意度指标</t>
  </si>
  <si>
    <t xml:space="preserve"> 指标1：畜禽养殖场户、无害化处理实施者等对动物防疫支持政策落实满意度</t>
  </si>
  <si>
    <t xml:space="preserve"> 指标2：动物防疫工作人员对动物防疫支持政策落实满意度</t>
  </si>
  <si>
    <t xml:space="preserve"> 指标3：果农满意度</t>
  </si>
  <si>
    <t xml:space="preserve"> 指标4：畜禽养殖场户、无害化处理实施者等对动物防疫支持政策落实满意度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</si>
</sst>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0" fontId="4" fillId="0" borderId="7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left" vertical="center" wrapText="1"/>
    </xf>
    <xf numFmtId="0" fontId="4" fillId="0" borderId="4" xfId="49" applyNumberFormat="1" applyFont="1" applyFill="1" applyBorder="1" applyAlignment="1">
      <alignment vertical="center" wrapText="1"/>
    </xf>
    <xf numFmtId="0" fontId="4" fillId="0" borderId="4" xfId="49" applyNumberFormat="1" applyFont="1" applyFill="1" applyBorder="1" applyAlignment="1">
      <alignment horizontal="left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0" fontId="4" fillId="0" borderId="10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9" fontId="4" fillId="0" borderId="1" xfId="49" applyNumberFormat="1" applyFont="1" applyFill="1" applyBorder="1" applyAlignment="1" applyProtection="1">
      <alignment horizontal="center" vertical="center" wrapText="1"/>
    </xf>
    <xf numFmtId="9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11" xfId="49" applyNumberFormat="1" applyFont="1" applyFill="1" applyBorder="1" applyAlignment="1">
      <alignment horizontal="center" vertical="center" wrapText="1"/>
    </xf>
    <xf numFmtId="0" fontId="4" fillId="0" borderId="12" xfId="49" applyNumberFormat="1" applyFont="1" applyFill="1" applyBorder="1" applyAlignment="1">
      <alignment horizontal="center" vertical="center" wrapText="1"/>
    </xf>
    <xf numFmtId="0" fontId="4" fillId="0" borderId="13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4"/>
  <sheetViews>
    <sheetView tabSelected="1" workbookViewId="0">
      <selection activeCell="M14" sqref="M14"/>
    </sheetView>
  </sheetViews>
  <sheetFormatPr defaultColWidth="9" defaultRowHeight="13.5"/>
  <cols>
    <col min="1" max="4" width="9" style="2"/>
    <col min="5" max="5" width="33.75" style="2" customWidth="1"/>
    <col min="6" max="6" width="10.125" style="3"/>
    <col min="7" max="7" width="10.25" style="3"/>
    <col min="8" max="9" width="9" style="2"/>
    <col min="10" max="10" width="9.375" style="2"/>
    <col min="11" max="16384" width="9" style="2"/>
  </cols>
  <sheetData>
    <row r="1" s="1" customFormat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.2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7"/>
      <c r="C3" s="8"/>
      <c r="D3" s="6" t="s">
        <v>3</v>
      </c>
      <c r="E3" s="7"/>
      <c r="F3" s="7"/>
      <c r="G3" s="7"/>
      <c r="H3" s="8"/>
    </row>
    <row r="4" s="1" customFormat="1" spans="1:8">
      <c r="A4" s="9" t="s">
        <v>4</v>
      </c>
      <c r="B4" s="10" t="s">
        <v>5</v>
      </c>
      <c r="C4" s="11"/>
      <c r="D4" s="10" t="s">
        <v>6</v>
      </c>
      <c r="E4" s="11"/>
      <c r="F4" s="6" t="s">
        <v>7</v>
      </c>
      <c r="G4" s="7"/>
      <c r="H4" s="8"/>
    </row>
    <row r="5" s="1" customFormat="1" spans="1:8">
      <c r="A5" s="9"/>
      <c r="B5" s="12"/>
      <c r="C5" s="13"/>
      <c r="D5" s="12"/>
      <c r="E5" s="13"/>
      <c r="F5" s="9" t="s">
        <v>8</v>
      </c>
      <c r="G5" s="9" t="s">
        <v>9</v>
      </c>
      <c r="H5" s="9" t="s">
        <v>10</v>
      </c>
    </row>
    <row r="6" s="1" customFormat="1" ht="20" customHeight="1" spans="1:8">
      <c r="A6" s="9"/>
      <c r="B6" s="6" t="s">
        <v>11</v>
      </c>
      <c r="C6" s="8"/>
      <c r="D6" s="14" t="s">
        <v>12</v>
      </c>
      <c r="E6" s="15"/>
      <c r="F6" s="9">
        <v>3517.3</v>
      </c>
      <c r="G6" s="9">
        <v>3517.3</v>
      </c>
      <c r="H6" s="16"/>
    </row>
    <row r="7" s="1" customFormat="1" ht="20" customHeight="1" spans="1:8">
      <c r="A7" s="9"/>
      <c r="B7" s="6" t="s">
        <v>13</v>
      </c>
      <c r="C7" s="8"/>
      <c r="D7" s="14" t="s">
        <v>14</v>
      </c>
      <c r="E7" s="15"/>
      <c r="F7" s="9">
        <v>1731.7</v>
      </c>
      <c r="G7" s="9">
        <v>1731.7</v>
      </c>
      <c r="H7" s="16"/>
    </row>
    <row r="8" s="1" customFormat="1" ht="20" customHeight="1" spans="1:8">
      <c r="A8" s="9"/>
      <c r="B8" s="6" t="s">
        <v>15</v>
      </c>
      <c r="C8" s="8"/>
      <c r="D8" s="14" t="s">
        <v>16</v>
      </c>
      <c r="E8" s="15"/>
      <c r="F8" s="9">
        <v>244</v>
      </c>
      <c r="G8" s="9">
        <v>244</v>
      </c>
      <c r="H8" s="16"/>
    </row>
    <row r="9" s="1" customFormat="1" ht="20" customHeight="1" spans="1:8">
      <c r="A9" s="9"/>
      <c r="B9" s="6" t="s">
        <v>17</v>
      </c>
      <c r="C9" s="8"/>
      <c r="D9" s="14" t="s">
        <v>18</v>
      </c>
      <c r="E9" s="15"/>
      <c r="F9" s="9">
        <v>50</v>
      </c>
      <c r="G9" s="9">
        <v>50</v>
      </c>
      <c r="H9" s="16"/>
    </row>
    <row r="10" s="1" customFormat="1" ht="20" customHeight="1" spans="1:8">
      <c r="A10" s="9"/>
      <c r="B10" s="6" t="s">
        <v>19</v>
      </c>
      <c r="C10" s="8"/>
      <c r="D10" s="14" t="s">
        <v>20</v>
      </c>
      <c r="E10" s="15"/>
      <c r="F10" s="9">
        <v>115</v>
      </c>
      <c r="G10" s="9">
        <v>115</v>
      </c>
      <c r="H10" s="16"/>
    </row>
    <row r="11" s="1" customFormat="1" ht="20" customHeight="1" spans="1:8">
      <c r="A11" s="9"/>
      <c r="B11" s="6" t="s">
        <v>21</v>
      </c>
      <c r="C11" s="8"/>
      <c r="D11" s="14" t="s">
        <v>22</v>
      </c>
      <c r="E11" s="15"/>
      <c r="F11" s="9">
        <v>730</v>
      </c>
      <c r="G11" s="9">
        <v>730</v>
      </c>
      <c r="H11" s="16"/>
    </row>
    <row r="12" s="1" customFormat="1" ht="20" customHeight="1" spans="1:8">
      <c r="A12" s="9"/>
      <c r="B12" s="6" t="s">
        <v>23</v>
      </c>
      <c r="C12" s="8"/>
      <c r="D12" s="17" t="s">
        <v>24</v>
      </c>
      <c r="E12" s="17"/>
      <c r="F12" s="9">
        <v>23</v>
      </c>
      <c r="G12" s="9">
        <v>23</v>
      </c>
      <c r="H12" s="16"/>
    </row>
    <row r="13" s="1" customFormat="1" ht="20" customHeight="1" spans="1:8">
      <c r="A13" s="9"/>
      <c r="B13" s="6" t="s">
        <v>25</v>
      </c>
      <c r="C13" s="8"/>
      <c r="D13" s="14" t="s">
        <v>26</v>
      </c>
      <c r="E13" s="15"/>
      <c r="F13" s="6">
        <v>18.8</v>
      </c>
      <c r="G13" s="6">
        <v>18.8</v>
      </c>
      <c r="H13" s="16"/>
    </row>
    <row r="14" s="1" customFormat="1" ht="20" customHeight="1" spans="1:8">
      <c r="A14" s="9"/>
      <c r="B14" s="6" t="s">
        <v>27</v>
      </c>
      <c r="C14" s="8"/>
      <c r="D14" s="17" t="s">
        <v>28</v>
      </c>
      <c r="E14" s="17"/>
      <c r="F14" s="9">
        <v>97</v>
      </c>
      <c r="G14" s="9">
        <v>97</v>
      </c>
      <c r="H14" s="16"/>
    </row>
    <row r="15" s="1" customFormat="1" ht="20" customHeight="1" spans="1:8">
      <c r="A15" s="9"/>
      <c r="B15" s="6" t="s">
        <v>29</v>
      </c>
      <c r="C15" s="8"/>
      <c r="D15" s="14" t="s">
        <v>30</v>
      </c>
      <c r="E15" s="15"/>
      <c r="F15" s="9">
        <v>35</v>
      </c>
      <c r="G15" s="9">
        <v>35</v>
      </c>
      <c r="H15" s="16"/>
    </row>
    <row r="16" s="1" customFormat="1" ht="20" customHeight="1" spans="1:8">
      <c r="A16" s="9"/>
      <c r="B16" s="6" t="s">
        <v>31</v>
      </c>
      <c r="C16" s="8"/>
      <c r="D16" s="14" t="s">
        <v>32</v>
      </c>
      <c r="E16" s="15"/>
      <c r="F16" s="9">
        <v>15</v>
      </c>
      <c r="G16" s="9">
        <v>15</v>
      </c>
      <c r="H16" s="16"/>
    </row>
    <row r="17" s="1" customFormat="1" ht="20" customHeight="1" spans="1:8">
      <c r="A17" s="9"/>
      <c r="B17" s="6" t="s">
        <v>33</v>
      </c>
      <c r="C17" s="8"/>
      <c r="D17" s="14" t="s">
        <v>34</v>
      </c>
      <c r="E17" s="15"/>
      <c r="F17" s="9">
        <v>160</v>
      </c>
      <c r="G17" s="9">
        <v>160</v>
      </c>
      <c r="H17" s="16"/>
    </row>
    <row r="18" s="1" customFormat="1" ht="20" customHeight="1" spans="1:8">
      <c r="A18" s="9"/>
      <c r="B18" s="6" t="s">
        <v>35</v>
      </c>
      <c r="C18" s="8"/>
      <c r="D18" s="14" t="s">
        <v>36</v>
      </c>
      <c r="E18" s="15"/>
      <c r="F18" s="9">
        <v>1130</v>
      </c>
      <c r="G18" s="9">
        <v>1130</v>
      </c>
      <c r="H18" s="16"/>
    </row>
    <row r="19" s="1" customFormat="1" ht="20" customHeight="1" spans="1:8">
      <c r="A19" s="9"/>
      <c r="B19" s="6" t="s">
        <v>37</v>
      </c>
      <c r="C19" s="8"/>
      <c r="D19" s="14" t="s">
        <v>38</v>
      </c>
      <c r="E19" s="15"/>
      <c r="F19" s="9">
        <v>95</v>
      </c>
      <c r="G19" s="9">
        <v>95</v>
      </c>
      <c r="H19" s="16"/>
    </row>
    <row r="20" s="1" customFormat="1" ht="20" customHeight="1" spans="1:8">
      <c r="A20" s="9"/>
      <c r="B20" s="6" t="s">
        <v>39</v>
      </c>
      <c r="C20" s="8"/>
      <c r="D20" s="14" t="s">
        <v>40</v>
      </c>
      <c r="E20" s="15"/>
      <c r="F20" s="9">
        <v>20</v>
      </c>
      <c r="G20" s="9">
        <v>20</v>
      </c>
      <c r="H20" s="16"/>
    </row>
    <row r="21" s="1" customFormat="1" ht="20" customHeight="1" spans="1:8">
      <c r="A21" s="9"/>
      <c r="B21" s="6" t="s">
        <v>41</v>
      </c>
      <c r="C21" s="8"/>
      <c r="D21" s="14" t="s">
        <v>42</v>
      </c>
      <c r="E21" s="15"/>
      <c r="F21" s="9">
        <v>6.25</v>
      </c>
      <c r="G21" s="9">
        <v>6.25</v>
      </c>
      <c r="H21" s="16"/>
    </row>
    <row r="22" s="1" customFormat="1" ht="20" customHeight="1" spans="1:8">
      <c r="A22" s="9"/>
      <c r="B22" s="6" t="s">
        <v>43</v>
      </c>
      <c r="C22" s="8"/>
      <c r="D22" s="14" t="s">
        <v>44</v>
      </c>
      <c r="E22" s="15"/>
      <c r="F22" s="9">
        <v>80</v>
      </c>
      <c r="G22" s="9">
        <v>80</v>
      </c>
      <c r="H22" s="16"/>
    </row>
    <row r="23" s="1" customFormat="1" ht="20" customHeight="1" spans="1:8">
      <c r="A23" s="9"/>
      <c r="B23" s="6" t="s">
        <v>45</v>
      </c>
      <c r="C23" s="8"/>
      <c r="D23" s="14" t="s">
        <v>46</v>
      </c>
      <c r="E23" s="15"/>
      <c r="F23" s="9">
        <v>70</v>
      </c>
      <c r="G23" s="9">
        <v>70</v>
      </c>
      <c r="H23" s="16"/>
    </row>
    <row r="24" s="1" customFormat="1" ht="20" customHeight="1" spans="1:8">
      <c r="A24" s="9"/>
      <c r="B24" s="6" t="s">
        <v>47</v>
      </c>
      <c r="C24" s="8"/>
      <c r="D24" s="14" t="s">
        <v>48</v>
      </c>
      <c r="E24" s="15"/>
      <c r="F24" s="9">
        <v>2</v>
      </c>
      <c r="G24" s="9">
        <v>2</v>
      </c>
      <c r="H24" s="16"/>
    </row>
    <row r="25" s="1" customFormat="1" ht="20" customHeight="1" spans="1:8">
      <c r="A25" s="9"/>
      <c r="B25" s="6" t="s">
        <v>49</v>
      </c>
      <c r="C25" s="8"/>
      <c r="D25" s="14" t="s">
        <v>50</v>
      </c>
      <c r="E25" s="15"/>
      <c r="F25" s="9">
        <v>18.6</v>
      </c>
      <c r="G25" s="9">
        <v>18.6</v>
      </c>
      <c r="H25" s="16"/>
    </row>
    <row r="26" s="1" customFormat="1" ht="20" customHeight="1" spans="1:8">
      <c r="A26" s="9"/>
      <c r="B26" s="6" t="s">
        <v>51</v>
      </c>
      <c r="C26" s="8"/>
      <c r="D26" s="14" t="s">
        <v>52</v>
      </c>
      <c r="E26" s="15"/>
      <c r="F26" s="9">
        <v>25</v>
      </c>
      <c r="G26" s="9">
        <v>25</v>
      </c>
      <c r="H26" s="16"/>
    </row>
    <row r="27" s="1" customFormat="1" ht="20" customHeight="1" spans="1:8">
      <c r="A27" s="9"/>
      <c r="B27" s="6" t="s">
        <v>53</v>
      </c>
      <c r="C27" s="8"/>
      <c r="D27" s="14" t="s">
        <v>54</v>
      </c>
      <c r="E27" s="15"/>
      <c r="F27" s="9">
        <v>5</v>
      </c>
      <c r="G27" s="9">
        <v>5</v>
      </c>
      <c r="H27" s="16"/>
    </row>
    <row r="28" s="1" customFormat="1" ht="20" customHeight="1" spans="1:8">
      <c r="A28" s="9"/>
      <c r="B28" s="6" t="s">
        <v>55</v>
      </c>
      <c r="C28" s="8"/>
      <c r="D28" s="14" t="s">
        <v>56</v>
      </c>
      <c r="E28" s="15"/>
      <c r="F28" s="9">
        <v>2</v>
      </c>
      <c r="G28" s="9">
        <v>2</v>
      </c>
      <c r="H28" s="16"/>
    </row>
    <row r="29" s="1" customFormat="1" ht="20" customHeight="1" spans="1:8">
      <c r="A29" s="9"/>
      <c r="B29" s="6" t="s">
        <v>57</v>
      </c>
      <c r="C29" s="8"/>
      <c r="D29" s="14" t="s">
        <v>58</v>
      </c>
      <c r="E29" s="15"/>
      <c r="F29" s="9">
        <v>91.2</v>
      </c>
      <c r="G29" s="9">
        <v>91.2</v>
      </c>
      <c r="H29" s="16"/>
    </row>
    <row r="30" s="1" customFormat="1" ht="20" customHeight="1" spans="1:8">
      <c r="A30" s="9"/>
      <c r="B30" s="6" t="s">
        <v>59</v>
      </c>
      <c r="C30" s="8"/>
      <c r="D30" s="14" t="s">
        <v>60</v>
      </c>
      <c r="E30" s="15"/>
      <c r="F30" s="9">
        <v>210.6</v>
      </c>
      <c r="G30" s="9">
        <v>210.6</v>
      </c>
      <c r="H30" s="16"/>
    </row>
    <row r="31" s="1" customFormat="1" ht="20" customHeight="1" spans="1:8">
      <c r="A31" s="9"/>
      <c r="B31" s="6" t="s">
        <v>61</v>
      </c>
      <c r="C31" s="8"/>
      <c r="D31" s="14" t="s">
        <v>62</v>
      </c>
      <c r="E31" s="15"/>
      <c r="F31" s="9">
        <v>4</v>
      </c>
      <c r="G31" s="9">
        <v>4</v>
      </c>
      <c r="H31" s="16"/>
    </row>
    <row r="32" s="1" customFormat="1" ht="20" customHeight="1" spans="1:8">
      <c r="A32" s="9"/>
      <c r="B32" s="6" t="s">
        <v>63</v>
      </c>
      <c r="C32" s="8"/>
      <c r="D32" s="14" t="s">
        <v>64</v>
      </c>
      <c r="E32" s="15"/>
      <c r="F32" s="9">
        <v>54.3</v>
      </c>
      <c r="G32" s="9">
        <v>54.3</v>
      </c>
      <c r="H32" s="16"/>
    </row>
    <row r="33" s="1" customFormat="1" ht="20" customHeight="1" spans="1:8">
      <c r="A33" s="9"/>
      <c r="B33" s="6" t="s">
        <v>65</v>
      </c>
      <c r="C33" s="8"/>
      <c r="D33" s="14" t="s">
        <v>66</v>
      </c>
      <c r="E33" s="15"/>
      <c r="F33" s="9">
        <v>484.3</v>
      </c>
      <c r="G33" s="9">
        <v>484.3</v>
      </c>
      <c r="H33" s="16"/>
    </row>
    <row r="34" s="1" customFormat="1" ht="20" customHeight="1" spans="1:8">
      <c r="A34" s="9"/>
      <c r="B34" s="6" t="s">
        <v>67</v>
      </c>
      <c r="C34" s="8"/>
      <c r="D34" s="14" t="s">
        <v>68</v>
      </c>
      <c r="E34" s="15"/>
      <c r="F34" s="9">
        <v>42</v>
      </c>
      <c r="G34" s="9">
        <v>42</v>
      </c>
      <c r="H34" s="16"/>
    </row>
    <row r="35" s="1" customFormat="1" ht="20" customHeight="1" spans="1:8">
      <c r="A35" s="9"/>
      <c r="B35" s="6" t="s">
        <v>69</v>
      </c>
      <c r="C35" s="8"/>
      <c r="D35" s="14" t="s">
        <v>70</v>
      </c>
      <c r="E35" s="15"/>
      <c r="F35" s="9">
        <v>243.3</v>
      </c>
      <c r="G35" s="9">
        <v>243.3</v>
      </c>
      <c r="H35" s="16"/>
    </row>
    <row r="36" s="1" customFormat="1" ht="20" customHeight="1" spans="1:8">
      <c r="A36" s="9"/>
      <c r="B36" s="6" t="s">
        <v>71</v>
      </c>
      <c r="C36" s="8"/>
      <c r="D36" s="14" t="s">
        <v>72</v>
      </c>
      <c r="E36" s="15"/>
      <c r="F36" s="9">
        <v>24</v>
      </c>
      <c r="G36" s="9">
        <v>24</v>
      </c>
      <c r="H36" s="16"/>
    </row>
    <row r="37" s="1" customFormat="1" ht="20" customHeight="1" spans="1:8">
      <c r="A37" s="9"/>
      <c r="B37" s="6" t="s">
        <v>73</v>
      </c>
      <c r="C37" s="8"/>
      <c r="D37" s="14" t="s">
        <v>74</v>
      </c>
      <c r="E37" s="15"/>
      <c r="F37" s="9">
        <v>9.36</v>
      </c>
      <c r="G37" s="9">
        <v>9.36</v>
      </c>
      <c r="H37" s="16"/>
    </row>
    <row r="38" s="1" customFormat="1" ht="20" customHeight="1" spans="1:8">
      <c r="A38" s="9"/>
      <c r="B38" s="6" t="s">
        <v>75</v>
      </c>
      <c r="C38" s="8"/>
      <c r="D38" s="14" t="s">
        <v>76</v>
      </c>
      <c r="E38" s="15"/>
      <c r="F38" s="9">
        <v>10</v>
      </c>
      <c r="G38" s="9">
        <v>10</v>
      </c>
      <c r="H38" s="16"/>
    </row>
    <row r="39" s="1" customFormat="1" ht="20" customHeight="1" spans="1:8">
      <c r="A39" s="9"/>
      <c r="B39" s="6" t="s">
        <v>77</v>
      </c>
      <c r="C39" s="8"/>
      <c r="D39" s="14" t="s">
        <v>78</v>
      </c>
      <c r="E39" s="15"/>
      <c r="F39" s="9">
        <v>205</v>
      </c>
      <c r="G39" s="9">
        <v>205</v>
      </c>
      <c r="H39" s="16"/>
    </row>
    <row r="40" s="1" customFormat="1" ht="20" customHeight="1" spans="1:8">
      <c r="A40" s="9"/>
      <c r="B40" s="6" t="s">
        <v>79</v>
      </c>
      <c r="C40" s="8"/>
      <c r="D40" s="14" t="s">
        <v>80</v>
      </c>
      <c r="E40" s="15"/>
      <c r="F40" s="9">
        <v>240</v>
      </c>
      <c r="G40" s="9">
        <v>240</v>
      </c>
      <c r="H40" s="16"/>
    </row>
    <row r="41" s="1" customFormat="1" ht="20" customHeight="1" spans="1:8">
      <c r="A41" s="9"/>
      <c r="B41" s="6" t="s">
        <v>81</v>
      </c>
      <c r="C41" s="8"/>
      <c r="D41" s="14" t="s">
        <v>82</v>
      </c>
      <c r="E41" s="15"/>
      <c r="F41" s="9">
        <v>2.3</v>
      </c>
      <c r="G41" s="9">
        <v>2.3</v>
      </c>
      <c r="H41" s="16"/>
    </row>
    <row r="42" s="1" customFormat="1" ht="20" customHeight="1" spans="1:8">
      <c r="A42" s="9"/>
      <c r="B42" s="6" t="s">
        <v>83</v>
      </c>
      <c r="C42" s="8"/>
      <c r="D42" s="14" t="s">
        <v>84</v>
      </c>
      <c r="E42" s="15"/>
      <c r="F42" s="9">
        <v>18</v>
      </c>
      <c r="G42" s="9">
        <v>18</v>
      </c>
      <c r="H42" s="16"/>
    </row>
    <row r="43" s="1" customFormat="1" ht="20" customHeight="1" spans="1:8">
      <c r="A43" s="9"/>
      <c r="B43" s="6" t="s">
        <v>85</v>
      </c>
      <c r="C43" s="8"/>
      <c r="D43" s="14" t="s">
        <v>86</v>
      </c>
      <c r="E43" s="15"/>
      <c r="F43" s="9">
        <v>410</v>
      </c>
      <c r="G43" s="9">
        <v>410</v>
      </c>
      <c r="H43" s="16"/>
    </row>
    <row r="44" s="1" customFormat="1" ht="20" customHeight="1" spans="1:8">
      <c r="A44" s="9"/>
      <c r="B44" s="6" t="s">
        <v>87</v>
      </c>
      <c r="C44" s="8"/>
      <c r="D44" s="14" t="s">
        <v>88</v>
      </c>
      <c r="E44" s="15"/>
      <c r="F44" s="9">
        <v>35</v>
      </c>
      <c r="G44" s="9">
        <v>35</v>
      </c>
      <c r="H44" s="16"/>
    </row>
    <row r="45" s="1" customFormat="1" ht="20" customHeight="1" spans="1:8">
      <c r="A45" s="9"/>
      <c r="B45" s="6" t="s">
        <v>89</v>
      </c>
      <c r="C45" s="8"/>
      <c r="D45" s="14" t="s">
        <v>90</v>
      </c>
      <c r="E45" s="15"/>
      <c r="F45" s="9">
        <v>142.83</v>
      </c>
      <c r="G45" s="9">
        <v>142.83</v>
      </c>
      <c r="H45" s="16"/>
    </row>
    <row r="46" s="1" customFormat="1" ht="15.95" customHeight="1" spans="1:8">
      <c r="A46" s="9"/>
      <c r="B46" s="6" t="s">
        <v>91</v>
      </c>
      <c r="C46" s="7"/>
      <c r="D46" s="7"/>
      <c r="E46" s="8"/>
      <c r="F46" s="9">
        <f>SUM(F6:F45)</f>
        <v>10416.84</v>
      </c>
      <c r="G46" s="9">
        <f>SUM(G6:G45)</f>
        <v>10416.84</v>
      </c>
      <c r="H46" s="16"/>
    </row>
    <row r="47" s="1" customFormat="1" ht="45" customHeight="1" spans="1:8">
      <c r="A47" s="18" t="s">
        <v>92</v>
      </c>
      <c r="B47" s="14" t="s">
        <v>93</v>
      </c>
      <c r="C47" s="19"/>
      <c r="D47" s="19"/>
      <c r="E47" s="19"/>
      <c r="F47" s="7"/>
      <c r="G47" s="7"/>
      <c r="H47" s="15"/>
    </row>
    <row r="48" s="1" customFormat="1" spans="1:8">
      <c r="A48" s="9" t="s">
        <v>94</v>
      </c>
      <c r="B48" s="9" t="s">
        <v>95</v>
      </c>
      <c r="C48" s="9" t="s">
        <v>96</v>
      </c>
      <c r="D48" s="9"/>
      <c r="E48" s="9" t="s">
        <v>97</v>
      </c>
      <c r="F48" s="9"/>
      <c r="G48" s="7" t="s">
        <v>98</v>
      </c>
      <c r="H48" s="8"/>
    </row>
    <row r="49" s="1" customFormat="1" spans="1:8">
      <c r="A49" s="9"/>
      <c r="B49" s="20" t="s">
        <v>99</v>
      </c>
      <c r="C49" s="10" t="s">
        <v>100</v>
      </c>
      <c r="D49" s="11"/>
      <c r="E49" s="21" t="s">
        <v>101</v>
      </c>
      <c r="F49" s="22"/>
      <c r="G49" s="23">
        <v>1</v>
      </c>
      <c r="H49" s="24"/>
    </row>
    <row r="50" s="1" customFormat="1" spans="1:8">
      <c r="A50" s="9"/>
      <c r="B50" s="25"/>
      <c r="C50" s="26"/>
      <c r="D50" s="27"/>
      <c r="E50" s="21" t="s">
        <v>102</v>
      </c>
      <c r="F50" s="22"/>
      <c r="G50" s="28" t="s">
        <v>103</v>
      </c>
      <c r="H50" s="22"/>
    </row>
    <row r="51" s="1" customFormat="1" spans="1:8">
      <c r="A51" s="9"/>
      <c r="B51" s="25"/>
      <c r="C51" s="26"/>
      <c r="D51" s="27"/>
      <c r="E51" s="21" t="s">
        <v>104</v>
      </c>
      <c r="F51" s="22"/>
      <c r="G51" s="28" t="s">
        <v>105</v>
      </c>
      <c r="H51" s="22"/>
    </row>
    <row r="52" s="1" customFormat="1" spans="1:8">
      <c r="A52" s="9"/>
      <c r="B52" s="25"/>
      <c r="C52" s="26"/>
      <c r="D52" s="27"/>
      <c r="E52" s="21" t="s">
        <v>106</v>
      </c>
      <c r="F52" s="22"/>
      <c r="G52" s="28" t="s">
        <v>107</v>
      </c>
      <c r="H52" s="22"/>
    </row>
    <row r="53" s="1" customFormat="1" spans="1:8">
      <c r="A53" s="9"/>
      <c r="B53" s="25"/>
      <c r="C53" s="26"/>
      <c r="D53" s="27"/>
      <c r="E53" s="21" t="s">
        <v>108</v>
      </c>
      <c r="F53" s="22"/>
      <c r="G53" s="28" t="s">
        <v>109</v>
      </c>
      <c r="H53" s="22"/>
    </row>
    <row r="54" s="1" customFormat="1" spans="1:8">
      <c r="A54" s="9"/>
      <c r="B54" s="25"/>
      <c r="C54" s="26"/>
      <c r="D54" s="27"/>
      <c r="E54" s="21" t="s">
        <v>110</v>
      </c>
      <c r="F54" s="22"/>
      <c r="G54" s="28" t="s">
        <v>111</v>
      </c>
      <c r="H54" s="22"/>
    </row>
    <row r="55" s="1" customFormat="1" spans="1:8">
      <c r="A55" s="9"/>
      <c r="B55" s="25"/>
      <c r="C55" s="26"/>
      <c r="D55" s="27"/>
      <c r="E55" s="21" t="s">
        <v>112</v>
      </c>
      <c r="F55" s="22"/>
      <c r="G55" s="28" t="s">
        <v>113</v>
      </c>
      <c r="H55" s="22"/>
    </row>
    <row r="56" s="1" customFormat="1" spans="1:8">
      <c r="A56" s="9"/>
      <c r="B56" s="25"/>
      <c r="C56" s="26"/>
      <c r="D56" s="27"/>
      <c r="E56" s="21" t="s">
        <v>114</v>
      </c>
      <c r="F56" s="22"/>
      <c r="G56" s="28" t="s">
        <v>115</v>
      </c>
      <c r="H56" s="22"/>
    </row>
    <row r="57" s="1" customFormat="1" spans="1:10">
      <c r="A57" s="9"/>
      <c r="B57" s="25"/>
      <c r="C57" s="26"/>
      <c r="D57" s="27"/>
      <c r="E57" s="21" t="s">
        <v>116</v>
      </c>
      <c r="F57" s="22"/>
      <c r="G57" s="28" t="s">
        <v>117</v>
      </c>
      <c r="H57" s="22"/>
      <c r="I57" s="2"/>
      <c r="J57" s="2"/>
    </row>
    <row r="58" s="1" customFormat="1" spans="1:8">
      <c r="A58" s="9"/>
      <c r="B58" s="25"/>
      <c r="C58" s="26"/>
      <c r="D58" s="27"/>
      <c r="E58" s="21" t="s">
        <v>118</v>
      </c>
      <c r="F58" s="22"/>
      <c r="G58" s="28" t="s">
        <v>119</v>
      </c>
      <c r="H58" s="22"/>
    </row>
    <row r="59" s="1" customFormat="1" spans="1:8">
      <c r="A59" s="9"/>
      <c r="B59" s="25"/>
      <c r="C59" s="26"/>
      <c r="D59" s="27"/>
      <c r="E59" s="21" t="s">
        <v>120</v>
      </c>
      <c r="F59" s="22"/>
      <c r="G59" s="28" t="s">
        <v>121</v>
      </c>
      <c r="H59" s="22"/>
    </row>
    <row r="60" s="1" customFormat="1" spans="1:8">
      <c r="A60" s="9"/>
      <c r="B60" s="25"/>
      <c r="C60" s="26"/>
      <c r="D60" s="27"/>
      <c r="E60" s="21" t="s">
        <v>122</v>
      </c>
      <c r="F60" s="22"/>
      <c r="G60" s="28" t="s">
        <v>123</v>
      </c>
      <c r="H60" s="22"/>
    </row>
    <row r="61" s="1" customFormat="1" spans="1:8">
      <c r="A61" s="9"/>
      <c r="B61" s="25"/>
      <c r="C61" s="26"/>
      <c r="D61" s="27"/>
      <c r="E61" s="29" t="s">
        <v>124</v>
      </c>
      <c r="F61" s="30"/>
      <c r="G61" s="31" t="s">
        <v>125</v>
      </c>
      <c r="H61" s="30"/>
    </row>
    <row r="62" s="2" customFormat="1" spans="1:8">
      <c r="A62" s="9"/>
      <c r="B62" s="25"/>
      <c r="C62" s="26"/>
      <c r="D62" s="27"/>
      <c r="E62" s="21" t="s">
        <v>126</v>
      </c>
      <c r="F62" s="22"/>
      <c r="G62" s="28" t="s">
        <v>127</v>
      </c>
      <c r="H62" s="22"/>
    </row>
    <row r="63" s="2" customFormat="1" spans="1:8">
      <c r="A63" s="9"/>
      <c r="B63" s="25"/>
      <c r="C63" s="26"/>
      <c r="D63" s="27"/>
      <c r="E63" s="14" t="s">
        <v>128</v>
      </c>
      <c r="F63" s="8"/>
      <c r="G63" s="6" t="s">
        <v>129</v>
      </c>
      <c r="H63" s="8"/>
    </row>
    <row r="64" s="2" customFormat="1" spans="1:8">
      <c r="A64" s="9"/>
      <c r="B64" s="25"/>
      <c r="C64" s="26"/>
      <c r="D64" s="27"/>
      <c r="E64" s="14" t="s">
        <v>130</v>
      </c>
      <c r="F64" s="8"/>
      <c r="G64" s="6" t="s">
        <v>131</v>
      </c>
      <c r="H64" s="8"/>
    </row>
    <row r="65" s="2" customFormat="1" spans="1:8">
      <c r="A65" s="9"/>
      <c r="B65" s="25"/>
      <c r="C65" s="26"/>
      <c r="D65" s="27"/>
      <c r="E65" s="14" t="s">
        <v>132</v>
      </c>
      <c r="F65" s="8"/>
      <c r="G65" s="6" t="s">
        <v>133</v>
      </c>
      <c r="H65" s="8"/>
    </row>
    <row r="66" s="2" customFormat="1" spans="1:8">
      <c r="A66" s="9"/>
      <c r="B66" s="25"/>
      <c r="C66" s="26"/>
      <c r="D66" s="27"/>
      <c r="E66" s="14" t="s">
        <v>134</v>
      </c>
      <c r="F66" s="8"/>
      <c r="G66" s="6" t="s">
        <v>135</v>
      </c>
      <c r="H66" s="8"/>
    </row>
    <row r="67" s="2" customFormat="1" spans="1:8">
      <c r="A67" s="9"/>
      <c r="B67" s="25"/>
      <c r="C67" s="26"/>
      <c r="D67" s="27"/>
      <c r="E67" s="14" t="s">
        <v>136</v>
      </c>
      <c r="F67" s="8"/>
      <c r="G67" s="6" t="s">
        <v>137</v>
      </c>
      <c r="H67" s="8"/>
    </row>
    <row r="68" s="2" customFormat="1" ht="30" customHeight="1" spans="1:8">
      <c r="A68" s="9"/>
      <c r="B68" s="25"/>
      <c r="C68" s="26"/>
      <c r="D68" s="27"/>
      <c r="E68" s="14" t="s">
        <v>138</v>
      </c>
      <c r="F68" s="8"/>
      <c r="G68" s="6" t="s">
        <v>139</v>
      </c>
      <c r="H68" s="8"/>
    </row>
    <row r="69" s="2" customFormat="1" spans="1:8">
      <c r="A69" s="9"/>
      <c r="B69" s="25"/>
      <c r="C69" s="26"/>
      <c r="D69" s="27"/>
      <c r="E69" s="21" t="s">
        <v>140</v>
      </c>
      <c r="F69" s="22"/>
      <c r="G69" s="23">
        <v>1</v>
      </c>
      <c r="H69" s="22"/>
    </row>
    <row r="70" s="2" customFormat="1" spans="1:8">
      <c r="A70" s="9"/>
      <c r="B70" s="25"/>
      <c r="C70" s="26"/>
      <c r="D70" s="27"/>
      <c r="E70" s="21" t="s">
        <v>141</v>
      </c>
      <c r="F70" s="22"/>
      <c r="G70" s="23">
        <v>1</v>
      </c>
      <c r="H70" s="22"/>
    </row>
    <row r="71" s="2" customFormat="1" spans="1:8">
      <c r="A71" s="9"/>
      <c r="B71" s="25"/>
      <c r="C71" s="26"/>
      <c r="D71" s="27"/>
      <c r="E71" s="21" t="s">
        <v>142</v>
      </c>
      <c r="F71" s="22"/>
      <c r="G71" s="28" t="s">
        <v>143</v>
      </c>
      <c r="H71" s="22"/>
    </row>
    <row r="72" s="2" customFormat="1" spans="1:8">
      <c r="A72" s="9"/>
      <c r="B72" s="25"/>
      <c r="C72" s="26"/>
      <c r="D72" s="27"/>
      <c r="E72" s="21" t="s">
        <v>144</v>
      </c>
      <c r="F72" s="22"/>
      <c r="G72" s="28" t="s">
        <v>145</v>
      </c>
      <c r="H72" s="22"/>
    </row>
    <row r="73" s="2" customFormat="1" spans="1:8">
      <c r="A73" s="9"/>
      <c r="B73" s="25"/>
      <c r="C73" s="12"/>
      <c r="D73" s="13"/>
      <c r="E73" s="14" t="s">
        <v>146</v>
      </c>
      <c r="F73" s="8"/>
      <c r="G73" s="28"/>
      <c r="H73" s="22"/>
    </row>
    <row r="74" s="2" customFormat="1" ht="27" customHeight="1" spans="1:8">
      <c r="A74" s="9"/>
      <c r="B74" s="25"/>
      <c r="C74" s="9" t="s">
        <v>147</v>
      </c>
      <c r="D74" s="9"/>
      <c r="E74" s="21" t="s">
        <v>148</v>
      </c>
      <c r="F74" s="22"/>
      <c r="G74" s="23" t="s">
        <v>149</v>
      </c>
      <c r="H74" s="22"/>
    </row>
    <row r="75" s="2" customFormat="1" ht="27" customHeight="1" spans="1:8">
      <c r="A75" s="9"/>
      <c r="B75" s="25"/>
      <c r="C75" s="9"/>
      <c r="D75" s="9"/>
      <c r="E75" s="21" t="s">
        <v>150</v>
      </c>
      <c r="F75" s="22"/>
      <c r="G75" s="23" t="s">
        <v>149</v>
      </c>
      <c r="H75" s="22"/>
    </row>
    <row r="76" s="2" customFormat="1" spans="1:8">
      <c r="A76" s="9"/>
      <c r="B76" s="25"/>
      <c r="C76" s="9"/>
      <c r="D76" s="9"/>
      <c r="E76" s="21" t="s">
        <v>151</v>
      </c>
      <c r="F76" s="22"/>
      <c r="G76" s="23">
        <v>0.9</v>
      </c>
      <c r="H76" s="22"/>
    </row>
    <row r="77" s="2" customFormat="1" spans="1:8">
      <c r="A77" s="9"/>
      <c r="B77" s="25"/>
      <c r="C77" s="9"/>
      <c r="D77" s="9"/>
      <c r="E77" s="21" t="s">
        <v>152</v>
      </c>
      <c r="F77" s="22"/>
      <c r="G77" s="23">
        <v>1</v>
      </c>
      <c r="H77" s="22"/>
    </row>
    <row r="78" s="2" customFormat="1" spans="1:8">
      <c r="A78" s="9"/>
      <c r="B78" s="25"/>
      <c r="C78" s="9"/>
      <c r="D78" s="9"/>
      <c r="E78" s="21" t="s">
        <v>153</v>
      </c>
      <c r="F78" s="22"/>
      <c r="G78" s="23">
        <v>1</v>
      </c>
      <c r="H78" s="22"/>
    </row>
    <row r="79" s="2" customFormat="1" spans="1:8">
      <c r="A79" s="9"/>
      <c r="B79" s="25"/>
      <c r="C79" s="9"/>
      <c r="D79" s="9"/>
      <c r="E79" s="21" t="s">
        <v>154</v>
      </c>
      <c r="F79" s="22"/>
      <c r="G79" s="23">
        <v>1</v>
      </c>
      <c r="H79" s="22"/>
    </row>
    <row r="80" s="2" customFormat="1" spans="1:8">
      <c r="A80" s="9"/>
      <c r="B80" s="25"/>
      <c r="C80" s="9"/>
      <c r="D80" s="9"/>
      <c r="E80" s="21" t="s">
        <v>155</v>
      </c>
      <c r="F80" s="22"/>
      <c r="G80" s="23">
        <v>1</v>
      </c>
      <c r="H80" s="22"/>
    </row>
    <row r="81" s="2" customFormat="1" spans="1:8">
      <c r="A81" s="9"/>
      <c r="B81" s="25"/>
      <c r="C81" s="9"/>
      <c r="D81" s="9"/>
      <c r="E81" s="21" t="s">
        <v>156</v>
      </c>
      <c r="F81" s="22"/>
      <c r="G81" s="28" t="s">
        <v>157</v>
      </c>
      <c r="H81" s="22"/>
    </row>
    <row r="82" s="2" customFormat="1" spans="1:8">
      <c r="A82" s="9"/>
      <c r="B82" s="25"/>
      <c r="C82" s="9"/>
      <c r="D82" s="9"/>
      <c r="E82" s="21" t="s">
        <v>158</v>
      </c>
      <c r="F82" s="22"/>
      <c r="G82" s="28" t="s">
        <v>159</v>
      </c>
      <c r="H82" s="22"/>
    </row>
    <row r="83" s="2" customFormat="1" ht="24.95" customHeight="1" spans="1:8">
      <c r="A83" s="9"/>
      <c r="B83" s="25"/>
      <c r="C83" s="9"/>
      <c r="D83" s="9"/>
      <c r="E83" s="14" t="s">
        <v>160</v>
      </c>
      <c r="F83" s="8"/>
      <c r="G83" s="32">
        <v>1</v>
      </c>
      <c r="H83" s="8"/>
    </row>
    <row r="84" s="2" customFormat="1" spans="1:8">
      <c r="A84" s="9"/>
      <c r="B84" s="25"/>
      <c r="C84" s="9"/>
      <c r="D84" s="9"/>
      <c r="E84" s="14" t="s">
        <v>161</v>
      </c>
      <c r="F84" s="8"/>
      <c r="G84" s="6" t="s">
        <v>162</v>
      </c>
      <c r="H84" s="8"/>
    </row>
    <row r="85" s="2" customFormat="1" spans="1:8">
      <c r="A85" s="9"/>
      <c r="B85" s="25"/>
      <c r="C85" s="9"/>
      <c r="D85" s="9"/>
      <c r="E85" s="21" t="s">
        <v>163</v>
      </c>
      <c r="F85" s="22"/>
      <c r="G85" s="28" t="s">
        <v>164</v>
      </c>
      <c r="H85" s="22"/>
    </row>
    <row r="86" s="2" customFormat="1" spans="1:8">
      <c r="A86" s="9"/>
      <c r="B86" s="25"/>
      <c r="C86" s="9"/>
      <c r="D86" s="9"/>
      <c r="E86" s="21" t="s">
        <v>165</v>
      </c>
      <c r="F86" s="22"/>
      <c r="G86" s="28" t="s">
        <v>166</v>
      </c>
      <c r="H86" s="22"/>
    </row>
    <row r="87" s="2" customFormat="1" spans="1:8">
      <c r="A87" s="9"/>
      <c r="B87" s="25"/>
      <c r="C87" s="9"/>
      <c r="D87" s="9"/>
      <c r="E87" s="21" t="s">
        <v>167</v>
      </c>
      <c r="F87" s="22"/>
      <c r="G87" s="28" t="s">
        <v>164</v>
      </c>
      <c r="H87" s="22"/>
    </row>
    <row r="88" s="2" customFormat="1" spans="1:8">
      <c r="A88" s="9"/>
      <c r="B88" s="25"/>
      <c r="C88" s="9"/>
      <c r="D88" s="9"/>
      <c r="E88" s="21" t="s">
        <v>168</v>
      </c>
      <c r="F88" s="22"/>
      <c r="G88" s="28" t="s">
        <v>169</v>
      </c>
      <c r="H88" s="22"/>
    </row>
    <row r="89" s="2" customFormat="1" ht="38.1" customHeight="1" spans="1:8">
      <c r="A89" s="9"/>
      <c r="B89" s="25"/>
      <c r="C89" s="9"/>
      <c r="D89" s="9"/>
      <c r="E89" s="29" t="s">
        <v>170</v>
      </c>
      <c r="F89" s="30"/>
      <c r="G89" s="32" t="s">
        <v>159</v>
      </c>
      <c r="H89" s="30"/>
    </row>
    <row r="90" s="2" customFormat="1" spans="1:8">
      <c r="A90" s="9"/>
      <c r="B90" s="25"/>
      <c r="C90" s="9"/>
      <c r="D90" s="9"/>
      <c r="E90" s="21" t="s">
        <v>171</v>
      </c>
      <c r="F90" s="22"/>
      <c r="G90" s="28" t="s">
        <v>172</v>
      </c>
      <c r="H90" s="22"/>
    </row>
    <row r="91" s="2" customFormat="1" spans="1:8">
      <c r="A91" s="9"/>
      <c r="B91" s="25"/>
      <c r="C91" s="9"/>
      <c r="D91" s="9"/>
      <c r="E91" s="14" t="s">
        <v>173</v>
      </c>
      <c r="F91" s="8"/>
      <c r="G91" s="33" t="s">
        <v>174</v>
      </c>
      <c r="H91" s="33"/>
    </row>
    <row r="92" s="2" customFormat="1" spans="1:8">
      <c r="A92" s="9"/>
      <c r="B92" s="25"/>
      <c r="C92" s="9"/>
      <c r="D92" s="9"/>
      <c r="E92" s="14" t="s">
        <v>175</v>
      </c>
      <c r="F92" s="8"/>
      <c r="G92" s="33" t="s">
        <v>174</v>
      </c>
      <c r="H92" s="33"/>
    </row>
    <row r="93" s="2" customFormat="1" spans="1:8">
      <c r="A93" s="9"/>
      <c r="B93" s="25"/>
      <c r="C93" s="9"/>
      <c r="D93" s="9"/>
      <c r="E93" s="14" t="s">
        <v>176</v>
      </c>
      <c r="F93" s="8"/>
      <c r="G93" s="33" t="s">
        <v>174</v>
      </c>
      <c r="H93" s="33"/>
    </row>
    <row r="94" s="2" customFormat="1" spans="1:8">
      <c r="A94" s="9"/>
      <c r="B94" s="25"/>
      <c r="C94" s="9"/>
      <c r="D94" s="9"/>
      <c r="E94" s="21" t="s">
        <v>177</v>
      </c>
      <c r="F94" s="22"/>
      <c r="G94" s="23">
        <v>1</v>
      </c>
      <c r="H94" s="22"/>
    </row>
    <row r="95" s="2" customFormat="1" spans="1:8">
      <c r="A95" s="9"/>
      <c r="B95" s="25"/>
      <c r="C95" s="9"/>
      <c r="D95" s="9"/>
      <c r="E95" s="21" t="s">
        <v>178</v>
      </c>
      <c r="F95" s="22"/>
      <c r="G95" s="28" t="s">
        <v>164</v>
      </c>
      <c r="H95" s="22"/>
    </row>
    <row r="96" s="2" customFormat="1" spans="1:8">
      <c r="A96" s="9"/>
      <c r="B96" s="25"/>
      <c r="C96" s="9"/>
      <c r="D96" s="9"/>
      <c r="E96" s="21" t="s">
        <v>179</v>
      </c>
      <c r="F96" s="22"/>
      <c r="G96" s="28" t="s">
        <v>166</v>
      </c>
      <c r="H96" s="22"/>
    </row>
    <row r="97" s="2" customFormat="1" spans="1:8">
      <c r="A97" s="9"/>
      <c r="B97" s="25"/>
      <c r="C97" s="9"/>
      <c r="D97" s="9"/>
      <c r="E97" s="21" t="s">
        <v>180</v>
      </c>
      <c r="F97" s="22"/>
      <c r="G97" s="28" t="s">
        <v>166</v>
      </c>
      <c r="H97" s="22"/>
    </row>
    <row r="98" s="2" customFormat="1" spans="1:8">
      <c r="A98" s="9"/>
      <c r="B98" s="25"/>
      <c r="C98" s="9"/>
      <c r="D98" s="9"/>
      <c r="E98" s="21" t="s">
        <v>181</v>
      </c>
      <c r="F98" s="22"/>
      <c r="G98" s="28" t="s">
        <v>182</v>
      </c>
      <c r="H98" s="22"/>
    </row>
    <row r="99" s="2" customFormat="1" spans="1:8">
      <c r="A99" s="9"/>
      <c r="B99" s="25"/>
      <c r="C99" s="9"/>
      <c r="D99" s="9"/>
      <c r="E99" s="14" t="s">
        <v>146</v>
      </c>
      <c r="F99" s="8"/>
      <c r="G99" s="28"/>
      <c r="H99" s="22"/>
    </row>
    <row r="100" s="2" customFormat="1" spans="1:8">
      <c r="A100" s="9"/>
      <c r="B100" s="25"/>
      <c r="C100" s="9" t="s">
        <v>183</v>
      </c>
      <c r="D100" s="9"/>
      <c r="E100" s="21" t="s">
        <v>184</v>
      </c>
      <c r="F100" s="22"/>
      <c r="G100" s="28" t="s">
        <v>185</v>
      </c>
      <c r="H100" s="22"/>
    </row>
    <row r="101" s="2" customFormat="1" spans="1:8">
      <c r="A101" s="9"/>
      <c r="B101" s="25"/>
      <c r="C101" s="9"/>
      <c r="D101" s="9"/>
      <c r="E101" s="21" t="s">
        <v>186</v>
      </c>
      <c r="F101" s="22"/>
      <c r="G101" s="28" t="s">
        <v>187</v>
      </c>
      <c r="H101" s="22"/>
    </row>
    <row r="102" s="2" customFormat="1" spans="1:8">
      <c r="A102" s="9"/>
      <c r="B102" s="25"/>
      <c r="C102" s="9"/>
      <c r="D102" s="9"/>
      <c r="E102" s="21" t="s">
        <v>188</v>
      </c>
      <c r="F102" s="22"/>
      <c r="G102" s="28" t="s">
        <v>189</v>
      </c>
      <c r="H102" s="22"/>
    </row>
    <row r="103" s="2" customFormat="1" spans="1:8">
      <c r="A103" s="9"/>
      <c r="B103" s="25"/>
      <c r="C103" s="9"/>
      <c r="D103" s="9"/>
      <c r="E103" s="21" t="s">
        <v>190</v>
      </c>
      <c r="F103" s="22"/>
      <c r="G103" s="28" t="s">
        <v>191</v>
      </c>
      <c r="H103" s="22"/>
    </row>
    <row r="104" s="2" customFormat="1" spans="1:8">
      <c r="A104" s="9"/>
      <c r="B104" s="25"/>
      <c r="C104" s="9"/>
      <c r="D104" s="9"/>
      <c r="E104" s="14" t="s">
        <v>192</v>
      </c>
      <c r="F104" s="8"/>
      <c r="G104" s="6" t="s">
        <v>193</v>
      </c>
      <c r="H104" s="8"/>
    </row>
    <row r="105" s="2" customFormat="1" spans="1:8">
      <c r="A105" s="9"/>
      <c r="B105" s="25"/>
      <c r="C105" s="9"/>
      <c r="D105" s="9"/>
      <c r="E105" s="14" t="s">
        <v>194</v>
      </c>
      <c r="F105" s="8"/>
      <c r="G105" s="6" t="s">
        <v>195</v>
      </c>
      <c r="H105" s="8"/>
    </row>
    <row r="106" s="2" customFormat="1" spans="1:8">
      <c r="A106" s="9"/>
      <c r="B106" s="25"/>
      <c r="C106" s="9"/>
      <c r="D106" s="9"/>
      <c r="E106" s="21" t="s">
        <v>196</v>
      </c>
      <c r="F106" s="22"/>
      <c r="G106" s="28" t="s">
        <v>197</v>
      </c>
      <c r="H106" s="22"/>
    </row>
    <row r="107" s="2" customFormat="1" spans="1:8">
      <c r="A107" s="9"/>
      <c r="B107" s="25"/>
      <c r="C107" s="9"/>
      <c r="D107" s="9"/>
      <c r="E107" s="21" t="s">
        <v>198</v>
      </c>
      <c r="F107" s="22"/>
      <c r="G107" s="28" t="s">
        <v>193</v>
      </c>
      <c r="H107" s="22"/>
    </row>
    <row r="108" s="2" customFormat="1" spans="1:8">
      <c r="A108" s="9"/>
      <c r="B108" s="25"/>
      <c r="C108" s="9"/>
      <c r="D108" s="9"/>
      <c r="E108" s="21" t="s">
        <v>199</v>
      </c>
      <c r="F108" s="22"/>
      <c r="G108" s="28" t="s">
        <v>200</v>
      </c>
      <c r="H108" s="22"/>
    </row>
    <row r="109" s="2" customFormat="1" spans="1:8">
      <c r="A109" s="9"/>
      <c r="B109" s="25"/>
      <c r="C109" s="9"/>
      <c r="D109" s="9"/>
      <c r="E109" s="21" t="s">
        <v>201</v>
      </c>
      <c r="F109" s="22"/>
      <c r="G109" s="28" t="s">
        <v>202</v>
      </c>
      <c r="H109" s="22"/>
    </row>
    <row r="110" s="2" customFormat="1" spans="1:8">
      <c r="A110" s="9"/>
      <c r="B110" s="25"/>
      <c r="C110" s="9"/>
      <c r="D110" s="9"/>
      <c r="E110" s="21" t="s">
        <v>203</v>
      </c>
      <c r="F110" s="22"/>
      <c r="G110" s="28" t="s">
        <v>204</v>
      </c>
      <c r="H110" s="22"/>
    </row>
    <row r="111" s="2" customFormat="1" spans="1:8">
      <c r="A111" s="9"/>
      <c r="B111" s="18"/>
      <c r="C111" s="9"/>
      <c r="D111" s="9"/>
      <c r="E111" s="14" t="s">
        <v>146</v>
      </c>
      <c r="F111" s="8"/>
      <c r="G111" s="28"/>
      <c r="H111" s="22"/>
    </row>
    <row r="112" s="2" customFormat="1" spans="1:8">
      <c r="A112" s="9"/>
      <c r="B112" s="20" t="s">
        <v>205</v>
      </c>
      <c r="C112" s="9" t="s">
        <v>206</v>
      </c>
      <c r="D112" s="9"/>
      <c r="E112" s="21" t="s">
        <v>207</v>
      </c>
      <c r="F112" s="22"/>
      <c r="G112" s="23" t="s">
        <v>103</v>
      </c>
      <c r="H112" s="22"/>
    </row>
    <row r="113" s="2" customFormat="1" spans="1:8">
      <c r="A113" s="9"/>
      <c r="B113" s="25"/>
      <c r="C113" s="9"/>
      <c r="D113" s="9"/>
      <c r="E113" s="21" t="s">
        <v>208</v>
      </c>
      <c r="F113" s="22"/>
      <c r="G113" s="23" t="s">
        <v>103</v>
      </c>
      <c r="H113" s="22"/>
    </row>
    <row r="114" s="2" customFormat="1" spans="1:8">
      <c r="A114" s="9"/>
      <c r="B114" s="25"/>
      <c r="C114" s="9"/>
      <c r="D114" s="9"/>
      <c r="E114" s="21" t="s">
        <v>209</v>
      </c>
      <c r="F114" s="22"/>
      <c r="G114" s="28" t="s">
        <v>210</v>
      </c>
      <c r="H114" s="22"/>
    </row>
    <row r="115" s="2" customFormat="1" ht="23" customHeight="1" spans="1:8">
      <c r="A115" s="9"/>
      <c r="B115" s="25"/>
      <c r="C115" s="9"/>
      <c r="D115" s="9"/>
      <c r="E115" s="21" t="s">
        <v>211</v>
      </c>
      <c r="F115" s="22"/>
      <c r="G115" s="28" t="s">
        <v>159</v>
      </c>
      <c r="H115" s="22"/>
    </row>
    <row r="116" s="2" customFormat="1" spans="1:8">
      <c r="A116" s="9"/>
      <c r="B116" s="25"/>
      <c r="C116" s="9"/>
      <c r="D116" s="9"/>
      <c r="E116" s="14" t="s">
        <v>212</v>
      </c>
      <c r="F116" s="8"/>
      <c r="G116" s="6" t="s">
        <v>213</v>
      </c>
      <c r="H116" s="8"/>
    </row>
    <row r="117" s="2" customFormat="1" spans="1:8">
      <c r="A117" s="9"/>
      <c r="B117" s="25"/>
      <c r="C117" s="9"/>
      <c r="D117" s="9"/>
      <c r="E117" s="14" t="s">
        <v>146</v>
      </c>
      <c r="F117" s="8"/>
      <c r="G117" s="6"/>
      <c r="H117" s="8"/>
    </row>
    <row r="118" s="2" customFormat="1" spans="1:8">
      <c r="A118" s="9"/>
      <c r="B118" s="25"/>
      <c r="C118" s="10" t="s">
        <v>214</v>
      </c>
      <c r="D118" s="11"/>
      <c r="E118" s="21" t="s">
        <v>215</v>
      </c>
      <c r="F118" s="22"/>
      <c r="G118" s="23" t="s">
        <v>159</v>
      </c>
      <c r="H118" s="22"/>
    </row>
    <row r="119" s="2" customFormat="1" spans="1:8">
      <c r="A119" s="9"/>
      <c r="B119" s="25"/>
      <c r="C119" s="26"/>
      <c r="D119" s="27"/>
      <c r="E119" s="21" t="s">
        <v>216</v>
      </c>
      <c r="F119" s="22"/>
      <c r="G119" s="23" t="s">
        <v>159</v>
      </c>
      <c r="H119" s="22"/>
    </row>
    <row r="120" s="2" customFormat="1" spans="1:8">
      <c r="A120" s="9"/>
      <c r="B120" s="25"/>
      <c r="C120" s="26"/>
      <c r="D120" s="27"/>
      <c r="E120" s="21" t="s">
        <v>217</v>
      </c>
      <c r="F120" s="22"/>
      <c r="G120" s="23" t="s">
        <v>159</v>
      </c>
      <c r="H120" s="22"/>
    </row>
    <row r="121" s="2" customFormat="1" spans="1:8">
      <c r="A121" s="9"/>
      <c r="B121" s="25"/>
      <c r="C121" s="26"/>
      <c r="D121" s="27"/>
      <c r="E121" s="21" t="s">
        <v>218</v>
      </c>
      <c r="F121" s="22"/>
      <c r="G121" s="23" t="s">
        <v>159</v>
      </c>
      <c r="H121" s="22"/>
    </row>
    <row r="122" s="2" customFormat="1" spans="1:8">
      <c r="A122" s="9"/>
      <c r="B122" s="25"/>
      <c r="C122" s="26"/>
      <c r="D122" s="27"/>
      <c r="E122" s="21" t="s">
        <v>219</v>
      </c>
      <c r="F122" s="22"/>
      <c r="G122" s="28" t="s">
        <v>220</v>
      </c>
      <c r="H122" s="22"/>
    </row>
    <row r="123" s="2" customFormat="1" ht="27.95" customHeight="1" spans="1:8">
      <c r="A123" s="9"/>
      <c r="B123" s="25"/>
      <c r="C123" s="26"/>
      <c r="D123" s="27"/>
      <c r="E123" s="21" t="s">
        <v>221</v>
      </c>
      <c r="F123" s="22"/>
      <c r="G123" s="28" t="s">
        <v>222</v>
      </c>
      <c r="H123" s="22"/>
    </row>
    <row r="124" s="2" customFormat="1" spans="1:8">
      <c r="A124" s="9"/>
      <c r="B124" s="25"/>
      <c r="C124" s="26"/>
      <c r="D124" s="27"/>
      <c r="E124" s="21" t="s">
        <v>223</v>
      </c>
      <c r="F124" s="22"/>
      <c r="G124" s="28" t="s">
        <v>224</v>
      </c>
      <c r="H124" s="22"/>
    </row>
    <row r="125" s="2" customFormat="1" spans="1:8">
      <c r="A125" s="9"/>
      <c r="B125" s="25"/>
      <c r="C125" s="26"/>
      <c r="D125" s="27"/>
      <c r="E125" s="21" t="s">
        <v>225</v>
      </c>
      <c r="F125" s="22"/>
      <c r="G125" s="28" t="s">
        <v>224</v>
      </c>
      <c r="H125" s="22"/>
    </row>
    <row r="126" s="2" customFormat="1" spans="1:8">
      <c r="A126" s="9"/>
      <c r="B126" s="25"/>
      <c r="C126" s="26"/>
      <c r="D126" s="27"/>
      <c r="E126" s="21" t="s">
        <v>226</v>
      </c>
      <c r="F126" s="22"/>
      <c r="G126" s="28" t="s">
        <v>227</v>
      </c>
      <c r="H126" s="22"/>
    </row>
    <row r="127" s="2" customFormat="1" spans="1:8">
      <c r="A127" s="9"/>
      <c r="B127" s="25"/>
      <c r="C127" s="26"/>
      <c r="D127" s="27"/>
      <c r="E127" s="21" t="s">
        <v>228</v>
      </c>
      <c r="F127" s="22"/>
      <c r="G127" s="28" t="s">
        <v>229</v>
      </c>
      <c r="H127" s="22"/>
    </row>
    <row r="128" s="2" customFormat="1" spans="1:8">
      <c r="A128" s="9"/>
      <c r="B128" s="25"/>
      <c r="C128" s="26"/>
      <c r="D128" s="27"/>
      <c r="E128" s="21" t="s">
        <v>230</v>
      </c>
      <c r="F128" s="22"/>
      <c r="G128" s="28" t="s">
        <v>220</v>
      </c>
      <c r="H128" s="22"/>
    </row>
    <row r="129" s="2" customFormat="1" ht="36.95" customHeight="1" spans="1:8">
      <c r="A129" s="9"/>
      <c r="B129" s="25"/>
      <c r="C129" s="26"/>
      <c r="D129" s="27"/>
      <c r="E129" s="14" t="s">
        <v>231</v>
      </c>
      <c r="F129" s="8"/>
      <c r="G129" s="6" t="s">
        <v>232</v>
      </c>
      <c r="H129" s="8"/>
    </row>
    <row r="130" s="2" customFormat="1" ht="21" customHeight="1" spans="1:8">
      <c r="A130" s="9"/>
      <c r="B130" s="25"/>
      <c r="C130" s="26"/>
      <c r="D130" s="27"/>
      <c r="E130" s="14" t="s">
        <v>233</v>
      </c>
      <c r="F130" s="8"/>
      <c r="G130" s="6" t="s">
        <v>159</v>
      </c>
      <c r="H130" s="8"/>
    </row>
    <row r="131" s="2" customFormat="1" ht="33" customHeight="1" spans="1:8">
      <c r="A131" s="9"/>
      <c r="B131" s="25"/>
      <c r="C131" s="26"/>
      <c r="D131" s="27"/>
      <c r="E131" s="21" t="s">
        <v>234</v>
      </c>
      <c r="F131" s="22"/>
      <c r="G131" s="28" t="s">
        <v>235</v>
      </c>
      <c r="H131" s="22"/>
    </row>
    <row r="132" s="2" customFormat="1" ht="27" customHeight="1" spans="1:8">
      <c r="A132" s="9"/>
      <c r="B132" s="25"/>
      <c r="C132" s="26"/>
      <c r="D132" s="27"/>
      <c r="E132" s="21" t="s">
        <v>236</v>
      </c>
      <c r="F132" s="22"/>
      <c r="G132" s="28" t="s">
        <v>237</v>
      </c>
      <c r="H132" s="22"/>
    </row>
    <row r="133" s="2" customFormat="1" spans="1:8">
      <c r="A133" s="9"/>
      <c r="B133" s="25"/>
      <c r="C133" s="12"/>
      <c r="D133" s="13"/>
      <c r="E133" s="14" t="s">
        <v>146</v>
      </c>
      <c r="F133" s="8"/>
      <c r="G133" s="28"/>
      <c r="H133" s="22"/>
    </row>
    <row r="134" s="2" customFormat="1" spans="1:8">
      <c r="A134" s="9"/>
      <c r="B134" s="25"/>
      <c r="C134" s="9" t="s">
        <v>238</v>
      </c>
      <c r="D134" s="9"/>
      <c r="E134" s="21" t="s">
        <v>239</v>
      </c>
      <c r="F134" s="22"/>
      <c r="G134" s="23" t="s">
        <v>240</v>
      </c>
      <c r="H134" s="22"/>
    </row>
    <row r="135" s="2" customFormat="1" spans="1:8">
      <c r="A135" s="9"/>
      <c r="B135" s="25"/>
      <c r="C135" s="9"/>
      <c r="D135" s="9"/>
      <c r="E135" s="21" t="s">
        <v>241</v>
      </c>
      <c r="F135" s="22"/>
      <c r="G135" s="23" t="s">
        <v>159</v>
      </c>
      <c r="H135" s="22"/>
    </row>
    <row r="136" s="2" customFormat="1" spans="1:8">
      <c r="A136" s="9"/>
      <c r="B136" s="25"/>
      <c r="C136" s="9"/>
      <c r="D136" s="9"/>
      <c r="E136" s="21" t="s">
        <v>242</v>
      </c>
      <c r="F136" s="22"/>
      <c r="G136" s="28" t="s">
        <v>224</v>
      </c>
      <c r="H136" s="22"/>
    </row>
    <row r="137" s="2" customFormat="1" spans="1:8">
      <c r="A137" s="9"/>
      <c r="B137" s="25"/>
      <c r="C137" s="9"/>
      <c r="D137" s="9"/>
      <c r="E137" s="21" t="s">
        <v>243</v>
      </c>
      <c r="F137" s="22"/>
      <c r="G137" s="28" t="s">
        <v>224</v>
      </c>
      <c r="H137" s="22"/>
    </row>
    <row r="138" s="2" customFormat="1" spans="1:8">
      <c r="A138" s="9"/>
      <c r="B138" s="25"/>
      <c r="C138" s="9"/>
      <c r="D138" s="9"/>
      <c r="E138" s="21" t="s">
        <v>244</v>
      </c>
      <c r="F138" s="22"/>
      <c r="G138" s="28" t="s">
        <v>245</v>
      </c>
      <c r="H138" s="22"/>
    </row>
    <row r="139" s="2" customFormat="1" spans="1:8">
      <c r="A139" s="9"/>
      <c r="B139" s="25"/>
      <c r="C139" s="9"/>
      <c r="D139" s="9"/>
      <c r="E139" s="14" t="s">
        <v>146</v>
      </c>
      <c r="F139" s="8"/>
      <c r="G139" s="6"/>
      <c r="H139" s="8"/>
    </row>
    <row r="140" s="2" customFormat="1" spans="1:8">
      <c r="A140" s="9"/>
      <c r="B140" s="25"/>
      <c r="C140" s="10" t="s">
        <v>246</v>
      </c>
      <c r="D140" s="11"/>
      <c r="E140" s="21" t="s">
        <v>247</v>
      </c>
      <c r="F140" s="22"/>
      <c r="G140" s="28" t="s">
        <v>224</v>
      </c>
      <c r="H140" s="22"/>
    </row>
    <row r="141" s="2" customFormat="1" spans="1:8">
      <c r="A141" s="9"/>
      <c r="B141" s="25"/>
      <c r="C141" s="26"/>
      <c r="D141" s="27"/>
      <c r="E141" s="21" t="s">
        <v>248</v>
      </c>
      <c r="F141" s="22"/>
      <c r="G141" s="28" t="s">
        <v>107</v>
      </c>
      <c r="H141" s="22"/>
    </row>
    <row r="142" s="2" customFormat="1" spans="1:8">
      <c r="A142" s="9"/>
      <c r="B142" s="25"/>
      <c r="C142" s="26"/>
      <c r="D142" s="27"/>
      <c r="E142" s="21" t="s">
        <v>249</v>
      </c>
      <c r="F142" s="22"/>
      <c r="G142" s="28" t="s">
        <v>117</v>
      </c>
      <c r="H142" s="22"/>
    </row>
    <row r="143" s="2" customFormat="1" spans="1:8">
      <c r="A143" s="9"/>
      <c r="B143" s="25"/>
      <c r="C143" s="26"/>
      <c r="D143" s="27"/>
      <c r="E143" s="21" t="s">
        <v>250</v>
      </c>
      <c r="F143" s="22"/>
      <c r="G143" s="28" t="s">
        <v>113</v>
      </c>
      <c r="H143" s="22"/>
    </row>
    <row r="144" s="2" customFormat="1" spans="1:8">
      <c r="A144" s="9"/>
      <c r="B144" s="25"/>
      <c r="C144" s="26"/>
      <c r="D144" s="27"/>
      <c r="E144" s="21" t="s">
        <v>251</v>
      </c>
      <c r="F144" s="22"/>
      <c r="G144" s="28" t="s">
        <v>252</v>
      </c>
      <c r="H144" s="22"/>
    </row>
    <row r="145" s="2" customFormat="1" spans="1:8">
      <c r="A145" s="9"/>
      <c r="B145" s="25"/>
      <c r="C145" s="26"/>
      <c r="D145" s="27"/>
      <c r="E145" s="21" t="s">
        <v>253</v>
      </c>
      <c r="F145" s="22"/>
      <c r="G145" s="28" t="s">
        <v>254</v>
      </c>
      <c r="H145" s="22"/>
    </row>
    <row r="146" s="2" customFormat="1" spans="1:8">
      <c r="A146" s="9"/>
      <c r="B146" s="25"/>
      <c r="C146" s="26"/>
      <c r="D146" s="27"/>
      <c r="E146" s="21" t="s">
        <v>255</v>
      </c>
      <c r="F146" s="22"/>
      <c r="G146" s="28" t="s">
        <v>256</v>
      </c>
      <c r="H146" s="22"/>
    </row>
    <row r="147" s="2" customFormat="1" spans="1:8">
      <c r="A147" s="9"/>
      <c r="B147" s="25"/>
      <c r="C147" s="26"/>
      <c r="D147" s="27"/>
      <c r="E147" s="21" t="s">
        <v>257</v>
      </c>
      <c r="F147" s="22"/>
      <c r="G147" s="28" t="s">
        <v>245</v>
      </c>
      <c r="H147" s="22"/>
    </row>
    <row r="148" s="2" customFormat="1" spans="1:8">
      <c r="A148" s="9"/>
      <c r="B148" s="25"/>
      <c r="C148" s="26"/>
      <c r="D148" s="27"/>
      <c r="E148" s="21" t="s">
        <v>258</v>
      </c>
      <c r="F148" s="22"/>
      <c r="G148" s="28" t="s">
        <v>259</v>
      </c>
      <c r="H148" s="22"/>
    </row>
    <row r="149" s="2" customFormat="1" ht="29.1" customHeight="1" spans="1:8">
      <c r="A149" s="9"/>
      <c r="B149" s="25"/>
      <c r="C149" s="26"/>
      <c r="D149" s="27"/>
      <c r="E149" s="21" t="s">
        <v>260</v>
      </c>
      <c r="F149" s="22"/>
      <c r="G149" s="28" t="s">
        <v>261</v>
      </c>
      <c r="H149" s="22"/>
    </row>
    <row r="150" s="2" customFormat="1" spans="1:8">
      <c r="A150" s="9"/>
      <c r="B150" s="18"/>
      <c r="C150" s="12"/>
      <c r="D150" s="13"/>
      <c r="E150" s="14" t="s">
        <v>146</v>
      </c>
      <c r="F150" s="8"/>
      <c r="G150" s="28"/>
      <c r="H150" s="22"/>
    </row>
    <row r="151" s="2" customFormat="1" spans="1:8">
      <c r="A151" s="9"/>
      <c r="B151" s="9" t="s">
        <v>262</v>
      </c>
      <c r="C151" s="9" t="s">
        <v>263</v>
      </c>
      <c r="D151" s="9"/>
      <c r="E151" s="21" t="s">
        <v>264</v>
      </c>
      <c r="F151" s="22"/>
      <c r="G151" s="23" t="s">
        <v>159</v>
      </c>
      <c r="H151" s="22"/>
    </row>
    <row r="152" s="2" customFormat="1" spans="1:8">
      <c r="A152" s="9"/>
      <c r="B152" s="9"/>
      <c r="C152" s="9"/>
      <c r="D152" s="9"/>
      <c r="E152" s="21" t="s">
        <v>265</v>
      </c>
      <c r="F152" s="22"/>
      <c r="G152" s="23" t="s">
        <v>159</v>
      </c>
      <c r="H152" s="22"/>
    </row>
    <row r="153" s="2" customFormat="1" spans="1:8">
      <c r="A153" s="9"/>
      <c r="B153" s="9"/>
      <c r="C153" s="9"/>
      <c r="D153" s="9"/>
      <c r="E153" s="21" t="s">
        <v>266</v>
      </c>
      <c r="F153" s="22"/>
      <c r="G153" s="23" t="s">
        <v>159</v>
      </c>
      <c r="H153" s="22"/>
    </row>
    <row r="154" s="2" customFormat="1" spans="1:8">
      <c r="A154" s="9"/>
      <c r="B154" s="9"/>
      <c r="C154" s="9"/>
      <c r="D154" s="9"/>
      <c r="E154" s="21" t="s">
        <v>267</v>
      </c>
      <c r="F154" s="22"/>
      <c r="G154" s="23" t="s">
        <v>159</v>
      </c>
      <c r="H154" s="22"/>
    </row>
  </sheetData>
  <mergeCells count="31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E46"/>
    <mergeCell ref="B47:H47"/>
    <mergeCell ref="C48:D48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A4:A46"/>
    <mergeCell ref="A48:A154"/>
    <mergeCell ref="B49:B111"/>
    <mergeCell ref="B112:B150"/>
    <mergeCell ref="B151:B154"/>
    <mergeCell ref="B4:C5"/>
    <mergeCell ref="D4:E5"/>
    <mergeCell ref="C49:D73"/>
    <mergeCell ref="C74:D99"/>
    <mergeCell ref="C100:D111"/>
    <mergeCell ref="C112:D117"/>
    <mergeCell ref="C118:D133"/>
    <mergeCell ref="C134:D139"/>
    <mergeCell ref="C140:D150"/>
    <mergeCell ref="C151:D154"/>
  </mergeCells>
  <pageMargins left="0.7" right="0.7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深蓝</cp:lastModifiedBy>
  <dcterms:created xsi:type="dcterms:W3CDTF">2023-05-31T02:17:00Z</dcterms:created>
  <dcterms:modified xsi:type="dcterms:W3CDTF">2023-05-31T03:04:05Z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C86FED18DB314FCD85C6A0CAB751AAF1_12</vt:lpwstr>
  </property>
  <property fmtid="{D5CDD505-2E9C-101B-9397-08002B2CF9AE}" pid="3" name="KSOProductBuildVer">
    <vt:lpwstr>2052-11.1.0.14309</vt:lpwstr>
  </property>
</Properties>
</file>